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<sst xmlns="http://schemas.openxmlformats.org/spreadsheetml/2006/main" count="75" uniqueCount="75">
  <si>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</si>
  <si>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</si>
  <si>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</si>
  <si>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</si>
  <si>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</si>
  <si>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</si>
  <si>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</si>
  <si>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</si>
  <si>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</si>
  <si>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</si>
  <si>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</si>
  <si>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</si>
  <si>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</si>
  <si>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</si>
  <si>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</si>
  <si>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</si>
  <si>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</si>
  <si>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</si>
  <si>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</si>
  <si>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</si>
  <si>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</si>
  <si>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</si>
  <si>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</si>
  <si>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</si>
  <si>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</si>
  <si>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</si>
  <si>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</si>
  <si>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</si>
  <si>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</si>
  <si>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</si>
  <si>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</si>
  <si>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</si>
  <si>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</si>
  <si>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</si>
  <si>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</si>
  <si>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</si>
  <si>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</si>
  <si>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</si>
  <si>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</si>
  <si>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</si>
  <si>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</si>
  <si>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</si>
  <si>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</si>
  <si>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</si>
  <si>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</si>
  <si>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</si>
  <si>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</si>
  <si>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</si>
  <si>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</si>
  <si>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</si>
  <si>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</si>
  <si>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</si>
  <si>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</si>
  <si>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</si>
  <si>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</si>
  <si>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</si>
  <si>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</si>
  <si>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</si>
  <si>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</si>
  <si>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</si>
  <si>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</si>
  <si>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</si>
  <si>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</si>
  <si>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</si>
  <si>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</si>
  <si>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</si>
  <si>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</si>
  <si>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</si>
  <si>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</si>
  <si>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</si>
  <si>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</si>
  <si>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</si>
  <si>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</si>
  <si>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FIDEICOMISO DE INVERSION DEL IMPUESTO DEL 2% SOBRE NOMINAS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</si>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</sst>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25791556.58</v>
      </c>
      <c r="E16" s="3">
        <f t="shared" si="0"/>
        <v>25791556.58</v>
      </c>
      <c r="F16" s="4">
        <v>16187869.61</v>
      </c>
      <c r="G16" s="4">
        <v>7689345.54</v>
      </c>
      <c r="H16" s="3">
        <f t="shared" si="1"/>
        <v>7689345.54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12915000</v>
      </c>
      <c r="D38" s="3">
        <f t="shared" si="6"/>
        <v>0</v>
      </c>
      <c r="E38" s="3">
        <f t="shared" si="6"/>
        <v>12915000</v>
      </c>
      <c r="F38" s="3">
        <f t="shared" si="6"/>
        <v>4989325</v>
      </c>
      <c r="G38" s="3">
        <f t="shared" si="6"/>
        <v>4989325</v>
      </c>
      <c r="H38" s="3">
        <f t="shared" si="6"/>
        <v>-7925675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12915000</v>
      </c>
      <c r="D40" s="4">
        <v>0</v>
      </c>
      <c r="E40" s="3">
        <f t="shared" si="0"/>
        <v>12915000</v>
      </c>
      <c r="F40" s="4">
        <v>4989325</v>
      </c>
      <c r="G40" s="4">
        <v>4989325</v>
      </c>
      <c r="H40" s="3">
        <f t="shared" si="3"/>
        <v>-7925675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12915000</v>
      </c>
      <c r="D42" s="8">
        <f t="shared" si="7"/>
        <v>25791556.58</v>
      </c>
      <c r="E42" s="8">
        <f t="shared" si="7"/>
        <v>38706556.58</v>
      </c>
      <c r="F42" s="8">
        <f t="shared" si="7"/>
        <v>21177194.61</v>
      </c>
      <c r="G42" s="8">
        <f t="shared" si="7"/>
        <v>12678670.54</v>
      </c>
      <c r="H42" s="8">
        <f t="shared" si="7"/>
        <v>-236329.45999999996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12915000</v>
      </c>
      <c r="D72" s="12">
        <f t="shared" si="15"/>
        <v>25791556.58</v>
      </c>
      <c r="E72" s="12">
        <f t="shared" si="15"/>
        <v>38706556.58</v>
      </c>
      <c r="F72" s="12">
        <f t="shared" si="15"/>
        <v>21177194.61</v>
      </c>
      <c r="G72" s="12">
        <f t="shared" si="15"/>
        <v>12678670.54</v>
      </c>
      <c r="H72" s="12">
        <f t="shared" si="15"/>
        <v>-236329.45999999996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CHAN MAY</cp:lastModifiedBy>
  <cp:lastPrinted>2016-12-20T19:44:47Z</cp:lastPrinted>
  <dcterms:created xsi:type="dcterms:W3CDTF">2016-10-11T20:13:05Z</dcterms:created>
  <dcterms:modified xsi:type="dcterms:W3CDTF">2024-04-08T17:28:35Z</dcterms:modified>
  <cp:category/>
  <cp:version/>
  <cp:contentType/>
  <cp:contentStatus/>
</cp:coreProperties>
</file>